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PC Backup - 031519\Projects\Web\STAR_Net\STEM Kits\Faciliation Kits\N@ML\Kit B\"/>
    </mc:Choice>
  </mc:AlternateContent>
  <xr:revisionPtr revIDLastSave="0" documentId="13_ncr:1_{F15F29B7-6DA2-4CF1-BC67-BC9953124CCD}" xr6:coauthVersionLast="43" xr6:coauthVersionMax="43" xr10:uidLastSave="{00000000-0000-0000-0000-000000000000}"/>
  <bookViews>
    <workbookView xWindow="2076" yWindow="612" windowWidth="18732" windowHeight="11472" xr2:uid="{5CF2D47F-38E0-4EF2-A50F-694C359BC0EB}"/>
  </bookViews>
  <sheets>
    <sheet name="Kit 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2" l="1"/>
</calcChain>
</file>

<file path=xl/sharedStrings.xml><?xml version="1.0" encoding="utf-8"?>
<sst xmlns="http://schemas.openxmlformats.org/spreadsheetml/2006/main" count="109" uniqueCount="100">
  <si>
    <t>Item</t>
  </si>
  <si>
    <t>URL</t>
  </si>
  <si>
    <t>Activity hand-out</t>
  </si>
  <si>
    <t>STEM Tools</t>
  </si>
  <si>
    <t>Books</t>
  </si>
  <si>
    <t>https://www.staples.com/Staples-6-QT-Storage-Tote-Clear-with-Blue-Lid-27593/product_148187</t>
  </si>
  <si>
    <t>snack-size ziplocks for Jump to Jupiter, Sorting Games, UV Kid</t>
  </si>
  <si>
    <t>large ziplock for Modeling Meaningful Eclipses</t>
  </si>
  <si>
    <t>https://www.amazon.com/Ziploc-Snack-Bags-40-Count/dp/B00U9ZFFCY/ref=sr_1_5_a_it?ie=UTF8&amp;qid=1550094447&amp;sr=8-5&amp;keywords=ziplock+bags+snack+size</t>
  </si>
  <si>
    <t>https://www.amazon.com/Ziploc-Easy-Storage-Quart-Count/dp/B00LMK26CC/ref=sr_1_12_s_it?s=hpc&amp;ie=UTF8&amp;qid=1550094492&amp;sr=1-12&amp;keywords=ziplock+bags+quart+size</t>
  </si>
  <si>
    <t>Other Supplies</t>
  </si>
  <si>
    <t>How many needed</t>
  </si>
  <si>
    <t>Activity - Investigating the Insides</t>
  </si>
  <si>
    <t>1 pack of 12</t>
  </si>
  <si>
    <t>https://www.amazon.com/BeautyMood-Player-Marbles-Children-Random/dp/B01DLIKSMW/ref=sr_1_9?ie=UTF8&amp;qid=1550264332&amp;sr=8-9&amp;keywords=marbles+bulk</t>
  </si>
  <si>
    <t>marbles - 300 pcs</t>
  </si>
  <si>
    <t>paper clips</t>
  </si>
  <si>
    <t>https://www.amazon.com/Darice-0726-34-Beads-Multicolor-Opaque/dp/B003W0N5OI/ref=sr_1_10?s=arts-crafts&amp;ie=UTF8&amp;qid=1550264502&amp;sr=1-10&amp;keywords=pony+beads</t>
  </si>
  <si>
    <t>hand warmers (20 ct)</t>
  </si>
  <si>
    <t>https://www.amazon.com/HotHands-Hand-Warmers-Odorless-Activated/dp/B072M25LW9/ref=sr_1_8?ie=UTF8&amp;qid=1550264894&amp;sr=8-8&amp;keywords=heat%2Bpacks&amp;th=1</t>
  </si>
  <si>
    <t>several</t>
  </si>
  <si>
    <t>pony beads (1 lb bag)</t>
  </si>
  <si>
    <t>https://www.amazon.com/gp/product/B00837ZGRY/ref=oh_aui_search_asin_title?ie=UTF8&amp;psc=1</t>
  </si>
  <si>
    <t>Activity - Space Rock Sherlock</t>
  </si>
  <si>
    <t>Meteorite or Meteorwrong kit</t>
  </si>
  <si>
    <t>2 sheets</t>
  </si>
  <si>
    <t>https://www.amazon.com/Creative-Hobbies-Rainbow-Tissue-Assorted/dp/B00AC7877O/ref=sr_1_4?ie=UTF8&amp;qid=1550267469&amp;sr=8-4&amp;keywords=tissue+sheets</t>
  </si>
  <si>
    <t>tissue paper (100 sheets)</t>
  </si>
  <si>
    <t>handful</t>
  </si>
  <si>
    <t>dry erase markers (8 ct)</t>
  </si>
  <si>
    <t>https://www.amazon.com/Low-Odor-Erase-Markers-Chisel-8-Count/dp/B077PC1CT1/ref=sr_1_6?ie=UTF8&amp;qid=1550268063&amp;sr=8-6&amp;keywords=expo+chisel+dry+erase+markers</t>
  </si>
  <si>
    <t>beaker 100ml (12 pack)</t>
  </si>
  <si>
    <t>https://www.amazon.com/Beaker-Polypropylene-100-beakers-package/dp/B01LZ234NI/ref=sr_1_4?s=industrial&amp;ie=UTF8&amp;qid=1550268330&amp;sr=1-4&amp;keywords=100+ml+plastic+beaker</t>
  </si>
  <si>
    <t>glass scratch plate w/ rounded edges</t>
  </si>
  <si>
    <t>https://www.lighthouse-educational.com/Glass-Scratch-Plate-Tile-Rounded-for-safety_p_755.html</t>
  </si>
  <si>
    <t>streak plate 2"x2" (pack of 10)</t>
  </si>
  <si>
    <t>https://www.amazon.com/ETA-hand2mind-Porcelain-Streak-Plates/dp/B01MU3ADH5/ref=sr_1_1?ie=UTF8&amp;qid=1512077024&amp;sr=8-1&amp;keywords=streak+plates+for+minerals</t>
  </si>
  <si>
    <t>https://www.amazon.com/SMARTAKE-Refrigerator-Magnets-Multi-Use-Whiteboard/dp/B07D8QPG2Y/ref=sr_1_11_sspa?ie=UTF8&amp;qid=1550269200&amp;sr=8-11-spons&amp;keywords=round+magnets&amp;psc=1</t>
  </si>
  <si>
    <t>https://www.amazon.com/gp/product/B01DHVOGMG/ref=oh_aui_detailpage_o03_s01?ie=UTF8&amp;psc=1</t>
  </si>
  <si>
    <t>1 Portable USB Digital Microscope</t>
  </si>
  <si>
    <t>Activity - Magnet Madness</t>
  </si>
  <si>
    <t>Magnetic Science Kit</t>
  </si>
  <si>
    <t>https://www.amazon.com/Thames-Kosmos-665050-Magnetic-Science/dp/B007WDGZLQ/ref=sr_1_4?ie=UTF8&amp;qid=1507124478&amp;sr=8-4&amp;keywords=magnet+science</t>
  </si>
  <si>
    <t>https://www.amazon.com/gp/product/B01KKVBZG6/ref=oh_aui_search_asin_title?ie=UTF8&amp;psc=1</t>
  </si>
  <si>
    <t>https://www.kjmagnetics.com/proddetail.asp?prod=D5X0</t>
  </si>
  <si>
    <t>Earth globe (24 ct)</t>
  </si>
  <si>
    <t>strong magnet (to go inside earth globe)</t>
  </si>
  <si>
    <t>one per globe</t>
  </si>
  <si>
    <t>https://www.amazon.com/FASTPRO-Aluminum-Flashlights-Batteries-Pre-installed/dp/B01JJ0JTNK/ref=sr_1_fkmr1_3?ie=UTF8&amp;qid=1550271802&amp;sr=8-3-fkmr1&amp;keywords=mikafen+mini+flashlight</t>
  </si>
  <si>
    <t>LED flashlight mini (20-pack)</t>
  </si>
  <si>
    <t>2 rows</t>
  </si>
  <si>
    <t>https://www.amazon.com/Eagle-Staples-Standard-3-Pack-3000pcs/dp/B07F73142Y/ref=sr_1_2?s=hi&amp;ie=UTF8&amp;qid=1550272056&amp;sr=1-2&amp;keywords=standard+staples</t>
  </si>
  <si>
    <t>standard staples (3 pack) (clamp for activity)</t>
  </si>
  <si>
    <t>scale</t>
  </si>
  <si>
    <t>https://www.amazon.com/AMIR-Accuracy-Back-Lit-Stainless-Batteries/dp/B01DIY78LI/ref=sr_1_13?s=industrial&amp;ie=UTF8&amp;qid=1512079097&amp;sr=1-13&amp;keywords=digital+scale</t>
  </si>
  <si>
    <t>Getting a Feel for Lunar Craters (National Aeronautics and Space Administration)</t>
  </si>
  <si>
    <t>Secrets of Our Earth (Carron Brown) - hard cover</t>
  </si>
  <si>
    <t>https://www.amazon.com/gp/product/1610675363/ref=oh_aui_search_asin_title?ie=UTF8&amp;psc=1</t>
  </si>
  <si>
    <t>https://www.amazon.com/Ludwig-Space-Dog-Henning-Lohlein/dp/178370389X/ref=sr_1_1?ie=UTF8&amp;qid=1550272646&amp;sr=8-1&amp;keywords=ludwig+the+space+dog</t>
  </si>
  <si>
    <t>Ludwig the Space Dog (Henning Lohlein) + 3D glasses - hard cover</t>
  </si>
  <si>
    <t>https://sservi.nasa.gov/books/</t>
  </si>
  <si>
    <t>https://www.zoro.com/akro-mils-attached-lid-container-162-cu-ft-blue-39120blue/i/G0555405/</t>
  </si>
  <si>
    <t>for use w/ all kits</t>
  </si>
  <si>
    <t>shoe box for Investigating the Insides &amp; Space Rock Sherlock</t>
  </si>
  <si>
    <t>Blue Bin for Kit B - Zoro 1.62 cu ft</t>
  </si>
  <si>
    <t>Kit B bin label</t>
  </si>
  <si>
    <t>Binder materials (for use w/ all kits)</t>
  </si>
  <si>
    <t>card stock for table of contents page</t>
  </si>
  <si>
    <t>blue card stock to divide activities</t>
  </si>
  <si>
    <t>24 lb paper for all other pages</t>
  </si>
  <si>
    <t>4 tabs per binder (5th tab not used)</t>
  </si>
  <si>
    <t>https://www.officedepot.com/a/products/771911/Samsill-Value-Round-Ring-View-Binder/</t>
  </si>
  <si>
    <t>https://www.officedepot.com/a/products/653469/Avery-Ready-Index-20percent-Recycled-Table/</t>
  </si>
  <si>
    <t>https://www.officedepot.com/a/products/196769/Boise-POLARIS-Premium-Multipurpose-Paper-Letter/</t>
  </si>
  <si>
    <t>https://www.officedepot.com/a/products/458621/Neenah-Bright-White-Premium-Card-Stock/</t>
  </si>
  <si>
    <t>https://www.officedepot.com/a/products/424152/Astrobrights-Color-Card-Stock-8-12/</t>
  </si>
  <si>
    <t xml:space="preserve">TOTAL COST - KIT B </t>
  </si>
  <si>
    <t>Binder PDF documents</t>
  </si>
  <si>
    <t>Kit B - Supplies - URLs</t>
  </si>
  <si>
    <t>Expanding your Senses: Be a NASA Detective</t>
  </si>
  <si>
    <t>white 1" binder heavy duty (6/carton)</t>
  </si>
  <si>
    <t>https://www.amazon.com/Clear-Plastic-Acrylic-Shells-Molding-x/dp/B01AIY1RKY/ref=sr_1_fkmr0_3?s=home-garden&amp;ie=UTF8&amp;qid=1550702960&amp;sr=1-3-fkmr0&amp;keywords=clear+plastic+acrylic+ornament+3+1%2F4+%22+12+ct</t>
  </si>
  <si>
    <t>Clear Plastic Ornament - 3.14" (60mm) - (12 pack)</t>
  </si>
  <si>
    <t>small magnets 10x3mm (45 pcs)</t>
  </si>
  <si>
    <t>Total cost per kit quite low -- varies according to what/how many supplies ordered; also, some purchases can be used for multiple kits, such as binder supplies, thus bringing down cost.</t>
  </si>
  <si>
    <t>Table of Contents Dividers (1-5tab/set of 6)</t>
  </si>
  <si>
    <t>refer to kit binder for activity hand-out</t>
  </si>
  <si>
    <t>price estimate</t>
  </si>
  <si>
    <t>infrared thermometer -58℉~ 716℉ (-50℃ ~ 380℃)</t>
  </si>
  <si>
    <t>make your own version/SSI may have a template available at later time</t>
  </si>
  <si>
    <t>see link to binder at top of this document</t>
  </si>
  <si>
    <t>Thermal infrared Camera for tablet in Kit A</t>
  </si>
  <si>
    <t>label for Investigating the Insides</t>
  </si>
  <si>
    <t>label for Space Rock Sherlock</t>
  </si>
  <si>
    <t>https://www.amazon.com/Seek-Thermal-Compact-Imager-Android/dp/B00NYWAHHM?th=1</t>
  </si>
  <si>
    <t>will only need this if you purchased tablet for Kit A</t>
  </si>
  <si>
    <t>label for Magnet Madness</t>
  </si>
  <si>
    <t>did we have one for this?</t>
  </si>
  <si>
    <t>Please contact Mike Reynolds at fallingstars@ootwastro.com to create the same Meteorite or Meteorwrong kit that was specially developed for SSI</t>
  </si>
  <si>
    <t>Full Kit binder can be found on iMeet/nasamylibrarypartners/Files &amp; Discussions/Facilitation Kits A-B-C/Facilitation Guides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</si>
</sst>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4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ightsky.jpl.nasa.gov/docs/ModelMeaningfulEclipses2016.pdf" TargetMode="External"/><Relationship Id="rId3" Type="http://schemas.openxmlformats.org/officeDocument/2006/relationships/hyperlink" Target="https://sservi.nasa.gov/books/" TargetMode="External"/><Relationship Id="rId7" Type="http://schemas.openxmlformats.org/officeDocument/2006/relationships/hyperlink" Target="https://nightsky.jpl.nasa.gov/docs/ModelMeaningfulEclipses2016.pdf" TargetMode="External"/><Relationship Id="rId2" Type="http://schemas.openxmlformats.org/officeDocument/2006/relationships/hyperlink" Target="https://www.amazon.com/Beaker-Polypropylene-100-beakers-package/dp/B01LZ234NI/ref=sr_1_4?s=industrial&amp;ie=UTF8&amp;qid=1550268330&amp;sr=1-4&amp;keywords=100+ml+plastic+beaker" TargetMode="External"/><Relationship Id="rId1" Type="http://schemas.openxmlformats.org/officeDocument/2006/relationships/hyperlink" Target="https://www.amazon.com/SMARTAKE-Refrigerator-Magnets-Multi-Use-Whiteboard/dp/B07D8QPG2Y/ref=sr_1_11_sspa?ie=UTF8&amp;qid=1550269200&amp;sr=8-11-spons&amp;keywords=round+magnets&amp;psc=1" TargetMode="External"/><Relationship Id="rId6" Type="http://schemas.openxmlformats.org/officeDocument/2006/relationships/hyperlink" Target="https://www.amazon.com/FASTPRO-Aluminum-Flashlights-Batteries-Pre-installed/dp/B01JJ0JTNK/ref=sr_1_fkmr1_3?ie=UTF8&amp;qid=1550271802&amp;sr=8-3-fkmr1&amp;keywords=mikafen+mini+flashlight" TargetMode="External"/><Relationship Id="rId5" Type="http://schemas.openxmlformats.org/officeDocument/2006/relationships/hyperlink" Target="https://www.amazon.com/AMIR-Accuracy-Back-Lit-Stainless-Batteries/dp/B01DIY78LI/ref=sr_1_13?s=industrial&amp;ie=UTF8&amp;qid=1512079097&amp;sr=1-13&amp;keywords=digital+scale" TargetMode="External"/><Relationship Id="rId4" Type="http://schemas.openxmlformats.org/officeDocument/2006/relationships/hyperlink" Target="https://www.officedepot.com/a/products/771911/Samsill-Value-Round-Ring-View-Binder/" TargetMode="External"/><Relationship Id="rId9" Type="http://schemas.openxmlformats.org/officeDocument/2006/relationships/hyperlink" Target="https://nightsky.jpl.nasa.gov/docs/ModelMeaningfulEclipses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63E0-8E43-49E3-8DB8-58F931F553CE}">
  <dimension ref="A1:D63"/>
  <sheetViews>
    <sheetView tabSelected="1" workbookViewId="0">
      <selection activeCell="A4" sqref="A4"/>
    </sheetView>
  </sheetViews>
  <sheetFormatPr defaultRowHeight="14.4" x14ac:dyDescent="0.3"/>
  <cols>
    <col min="1" max="1" width="28.33203125" customWidth="1"/>
    <col min="2" max="2" width="11.33203125" style="2" customWidth="1"/>
    <col min="3" max="3" width="15.6640625" style="4" customWidth="1"/>
  </cols>
  <sheetData>
    <row r="1" spans="1:4" ht="23.4" x14ac:dyDescent="0.45">
      <c r="A1" s="3" t="s">
        <v>78</v>
      </c>
    </row>
    <row r="2" spans="1:4" ht="15.6" x14ac:dyDescent="0.3">
      <c r="A2" s="14" t="s">
        <v>79</v>
      </c>
    </row>
    <row r="3" spans="1:4" ht="15.6" x14ac:dyDescent="0.3">
      <c r="A3" s="14"/>
    </row>
    <row r="4" spans="1:4" s="13" customFormat="1" x14ac:dyDescent="0.3">
      <c r="A4" s="9" t="s">
        <v>99</v>
      </c>
    </row>
    <row r="6" spans="1:4" s="15" customFormat="1" ht="15.6" x14ac:dyDescent="0.3">
      <c r="A6" s="14" t="s">
        <v>0</v>
      </c>
      <c r="B6" s="16" t="s">
        <v>87</v>
      </c>
      <c r="C6" s="20" t="s">
        <v>11</v>
      </c>
      <c r="D6" s="14" t="s">
        <v>1</v>
      </c>
    </row>
    <row r="8" spans="1:4" x14ac:dyDescent="0.3">
      <c r="A8" s="1" t="s">
        <v>12</v>
      </c>
    </row>
    <row r="9" spans="1:4" x14ac:dyDescent="0.3">
      <c r="A9" s="9" t="s">
        <v>2</v>
      </c>
      <c r="D9" s="9" t="s">
        <v>86</v>
      </c>
    </row>
    <row r="10" spans="1:4" s="7" customFormat="1" x14ac:dyDescent="0.3">
      <c r="A10" s="7" t="s">
        <v>82</v>
      </c>
      <c r="B10" s="7">
        <v>7.99</v>
      </c>
      <c r="C10" s="4" t="s">
        <v>13</v>
      </c>
      <c r="D10" s="7" t="s">
        <v>81</v>
      </c>
    </row>
    <row r="11" spans="1:4" x14ac:dyDescent="0.3">
      <c r="A11" t="s">
        <v>15</v>
      </c>
      <c r="B11" s="2">
        <v>13.88</v>
      </c>
      <c r="C11" s="4" t="s">
        <v>28</v>
      </c>
      <c r="D11" t="s">
        <v>14</v>
      </c>
    </row>
    <row r="12" spans="1:4" x14ac:dyDescent="0.3">
      <c r="A12" t="s">
        <v>16</v>
      </c>
      <c r="C12" s="4" t="s">
        <v>28</v>
      </c>
    </row>
    <row r="13" spans="1:4" x14ac:dyDescent="0.3">
      <c r="A13" t="s">
        <v>83</v>
      </c>
      <c r="B13">
        <v>7.99</v>
      </c>
      <c r="C13" s="4">
        <v>4</v>
      </c>
      <c r="D13" t="s">
        <v>37</v>
      </c>
    </row>
    <row r="14" spans="1:4" x14ac:dyDescent="0.3">
      <c r="A14" t="s">
        <v>21</v>
      </c>
      <c r="C14" s="4" t="s">
        <v>28</v>
      </c>
      <c r="D14" t="s">
        <v>17</v>
      </c>
    </row>
    <row r="15" spans="1:4" x14ac:dyDescent="0.3">
      <c r="A15" t="s">
        <v>18</v>
      </c>
      <c r="B15" s="2">
        <v>14.9</v>
      </c>
      <c r="C15" s="4" t="s">
        <v>20</v>
      </c>
      <c r="D15" t="s">
        <v>19</v>
      </c>
    </row>
    <row r="16" spans="1:4" s="13" customFormat="1" x14ac:dyDescent="0.3">
      <c r="A16" s="13" t="s">
        <v>88</v>
      </c>
      <c r="B16" s="17">
        <v>15.99</v>
      </c>
      <c r="C16" s="18">
        <v>1</v>
      </c>
      <c r="D16" s="13" t="s">
        <v>22</v>
      </c>
    </row>
    <row r="17" spans="1:4" s="13" customFormat="1" x14ac:dyDescent="0.3">
      <c r="A17" s="13" t="s">
        <v>27</v>
      </c>
      <c r="B17" s="13">
        <v>11.92</v>
      </c>
      <c r="C17" s="4" t="s">
        <v>25</v>
      </c>
      <c r="D17" s="13" t="s">
        <v>26</v>
      </c>
    </row>
    <row r="19" spans="1:4" s="1" customFormat="1" x14ac:dyDescent="0.3">
      <c r="A19" s="1" t="s">
        <v>23</v>
      </c>
      <c r="B19" s="12"/>
      <c r="C19" s="22"/>
    </row>
    <row r="20" spans="1:4" x14ac:dyDescent="0.3">
      <c r="A20" s="9" t="s">
        <v>2</v>
      </c>
      <c r="D20" s="9" t="s">
        <v>86</v>
      </c>
    </row>
    <row r="21" spans="1:4" s="5" customFormat="1" x14ac:dyDescent="0.3">
      <c r="A21" s="13" t="s">
        <v>24</v>
      </c>
      <c r="B21" s="13">
        <v>89.99</v>
      </c>
      <c r="C21" s="18">
        <v>1</v>
      </c>
      <c r="D21" s="23" t="s">
        <v>98</v>
      </c>
    </row>
    <row r="22" spans="1:4" x14ac:dyDescent="0.3">
      <c r="A22" t="s">
        <v>29</v>
      </c>
      <c r="B22" s="2">
        <v>11.7</v>
      </c>
      <c r="C22" s="4">
        <v>1</v>
      </c>
      <c r="D22" t="s">
        <v>30</v>
      </c>
    </row>
    <row r="23" spans="1:4" s="13" customFormat="1" x14ac:dyDescent="0.3">
      <c r="A23" s="13" t="s">
        <v>31</v>
      </c>
      <c r="B23" s="13">
        <v>12.79</v>
      </c>
      <c r="C23" s="4">
        <v>1</v>
      </c>
      <c r="D23" s="13" t="s">
        <v>32</v>
      </c>
    </row>
    <row r="24" spans="1:4" x14ac:dyDescent="0.3">
      <c r="A24" s="7" t="s">
        <v>33</v>
      </c>
      <c r="B24" s="2">
        <v>0.75</v>
      </c>
      <c r="C24" s="4">
        <v>2</v>
      </c>
      <c r="D24" t="s">
        <v>34</v>
      </c>
    </row>
    <row r="25" spans="1:4" x14ac:dyDescent="0.3">
      <c r="A25" s="13" t="s">
        <v>35</v>
      </c>
      <c r="B25" s="2">
        <v>9.4499999999999993</v>
      </c>
      <c r="C25" s="4">
        <v>2</v>
      </c>
      <c r="D25" t="s">
        <v>36</v>
      </c>
    </row>
    <row r="26" spans="1:4" x14ac:dyDescent="0.3">
      <c r="A26" s="13"/>
      <c r="C26" s="21"/>
    </row>
    <row r="27" spans="1:4" s="5" customFormat="1" x14ac:dyDescent="0.3">
      <c r="A27" s="1" t="s">
        <v>40</v>
      </c>
      <c r="B27" s="6"/>
      <c r="C27" s="21"/>
    </row>
    <row r="28" spans="1:4" x14ac:dyDescent="0.3">
      <c r="A28" s="9" t="s">
        <v>2</v>
      </c>
      <c r="D28" s="9" t="s">
        <v>86</v>
      </c>
    </row>
    <row r="29" spans="1:4" x14ac:dyDescent="0.3">
      <c r="A29" t="s">
        <v>41</v>
      </c>
      <c r="B29" s="2">
        <v>28.79</v>
      </c>
      <c r="C29" s="18">
        <v>1</v>
      </c>
      <c r="D29" t="s">
        <v>42</v>
      </c>
    </row>
    <row r="30" spans="1:4" s="13" customFormat="1" x14ac:dyDescent="0.3">
      <c r="A30" t="s">
        <v>45</v>
      </c>
      <c r="B30" s="17">
        <v>13.97</v>
      </c>
      <c r="C30" s="18">
        <v>1</v>
      </c>
      <c r="D30" s="13" t="s">
        <v>43</v>
      </c>
    </row>
    <row r="31" spans="1:4" s="13" customFormat="1" x14ac:dyDescent="0.3">
      <c r="A31" t="s">
        <v>46</v>
      </c>
      <c r="B31" s="17">
        <v>2.66</v>
      </c>
      <c r="C31" s="18" t="s">
        <v>47</v>
      </c>
      <c r="D31" s="13" t="s">
        <v>44</v>
      </c>
    </row>
    <row r="32" spans="1:4" s="13" customFormat="1" x14ac:dyDescent="0.3">
      <c r="A32" t="s">
        <v>52</v>
      </c>
      <c r="B32" s="17">
        <v>5.6</v>
      </c>
      <c r="C32" s="18" t="s">
        <v>50</v>
      </c>
      <c r="D32" s="13" t="s">
        <v>51</v>
      </c>
    </row>
    <row r="34" spans="1:4" s="1" customFormat="1" x14ac:dyDescent="0.3">
      <c r="A34" s="1" t="s">
        <v>3</v>
      </c>
      <c r="B34" s="12"/>
      <c r="C34" s="22"/>
    </row>
    <row r="35" spans="1:4" x14ac:dyDescent="0.3">
      <c r="A35" s="7" t="s">
        <v>39</v>
      </c>
      <c r="B35" s="2">
        <v>18.989999999999998</v>
      </c>
      <c r="C35" s="18">
        <v>1</v>
      </c>
      <c r="D35" t="s">
        <v>38</v>
      </c>
    </row>
    <row r="36" spans="1:4" s="7" customFormat="1" ht="13.2" x14ac:dyDescent="0.25">
      <c r="A36" s="7" t="s">
        <v>91</v>
      </c>
      <c r="B36" s="7">
        <v>221.52</v>
      </c>
      <c r="C36" s="7" t="s">
        <v>95</v>
      </c>
      <c r="D36" s="7" t="s">
        <v>94</v>
      </c>
    </row>
    <row r="37" spans="1:4" x14ac:dyDescent="0.3">
      <c r="A37" t="s">
        <v>49</v>
      </c>
      <c r="B37">
        <v>24.99</v>
      </c>
      <c r="C37" s="18">
        <v>1</v>
      </c>
      <c r="D37" t="s">
        <v>48</v>
      </c>
    </row>
    <row r="38" spans="1:4" s="13" customFormat="1" x14ac:dyDescent="0.3">
      <c r="A38" s="13" t="s">
        <v>53</v>
      </c>
      <c r="B38" s="17">
        <v>9.89</v>
      </c>
      <c r="C38" s="18">
        <v>1</v>
      </c>
      <c r="D38" s="13" t="s">
        <v>54</v>
      </c>
    </row>
    <row r="40" spans="1:4" x14ac:dyDescent="0.3">
      <c r="A40" s="1" t="s">
        <v>4</v>
      </c>
    </row>
    <row r="41" spans="1:4" x14ac:dyDescent="0.3">
      <c r="A41" t="s">
        <v>56</v>
      </c>
      <c r="B41" s="2">
        <v>16.96</v>
      </c>
      <c r="C41" s="18">
        <v>1</v>
      </c>
      <c r="D41" t="s">
        <v>57</v>
      </c>
    </row>
    <row r="42" spans="1:4" s="13" customFormat="1" x14ac:dyDescent="0.3">
      <c r="A42" s="13" t="s">
        <v>59</v>
      </c>
      <c r="B42" s="17">
        <v>16.09</v>
      </c>
      <c r="C42" s="18">
        <v>1</v>
      </c>
      <c r="D42" s="13" t="s">
        <v>58</v>
      </c>
    </row>
    <row r="43" spans="1:4" x14ac:dyDescent="0.3">
      <c r="A43" t="s">
        <v>55</v>
      </c>
      <c r="C43" s="4">
        <v>1</v>
      </c>
      <c r="D43" s="7" t="s">
        <v>60</v>
      </c>
    </row>
    <row r="45" spans="1:4" x14ac:dyDescent="0.3">
      <c r="A45" s="1" t="s">
        <v>10</v>
      </c>
    </row>
    <row r="46" spans="1:4" x14ac:dyDescent="0.3">
      <c r="A46" s="13" t="s">
        <v>63</v>
      </c>
      <c r="B46" s="2">
        <v>1.99</v>
      </c>
      <c r="C46" s="4">
        <v>2</v>
      </c>
      <c r="D46" s="7" t="s">
        <v>5</v>
      </c>
    </row>
    <row r="47" spans="1:4" x14ac:dyDescent="0.3">
      <c r="A47" s="13" t="s">
        <v>6</v>
      </c>
      <c r="B47" s="2">
        <v>4.29</v>
      </c>
      <c r="C47" s="4" t="s">
        <v>62</v>
      </c>
      <c r="D47" s="8" t="s">
        <v>8</v>
      </c>
    </row>
    <row r="48" spans="1:4" x14ac:dyDescent="0.3">
      <c r="A48" s="13" t="s">
        <v>7</v>
      </c>
      <c r="B48" s="2">
        <v>8.3800000000000008</v>
      </c>
      <c r="C48" s="4" t="s">
        <v>62</v>
      </c>
      <c r="D48" s="8" t="s">
        <v>9</v>
      </c>
    </row>
    <row r="49" spans="1:4" x14ac:dyDescent="0.3">
      <c r="A49" t="s">
        <v>64</v>
      </c>
      <c r="B49" s="2">
        <v>27.02</v>
      </c>
      <c r="C49" s="4">
        <v>1</v>
      </c>
      <c r="D49" t="s">
        <v>61</v>
      </c>
    </row>
    <row r="50" spans="1:4" x14ac:dyDescent="0.3">
      <c r="A50" s="13" t="s">
        <v>65</v>
      </c>
      <c r="D50" t="s">
        <v>89</v>
      </c>
    </row>
    <row r="51" spans="1:4" x14ac:dyDescent="0.3">
      <c r="A51" s="13" t="s">
        <v>92</v>
      </c>
      <c r="D51" t="s">
        <v>89</v>
      </c>
    </row>
    <row r="52" spans="1:4" x14ac:dyDescent="0.3">
      <c r="A52" s="13" t="s">
        <v>93</v>
      </c>
      <c r="D52" t="s">
        <v>89</v>
      </c>
    </row>
    <row r="53" spans="1:4" x14ac:dyDescent="0.3">
      <c r="A53" s="13" t="s">
        <v>96</v>
      </c>
      <c r="D53" t="s">
        <v>97</v>
      </c>
    </row>
    <row r="54" spans="1:4" x14ac:dyDescent="0.3">
      <c r="A54" s="13"/>
    </row>
    <row r="55" spans="1:4" x14ac:dyDescent="0.3">
      <c r="A55" s="10" t="s">
        <v>66</v>
      </c>
    </row>
    <row r="56" spans="1:4" x14ac:dyDescent="0.3">
      <c r="A56" s="13" t="s">
        <v>77</v>
      </c>
      <c r="D56" s="13" t="s">
        <v>90</v>
      </c>
    </row>
    <row r="57" spans="1:4" x14ac:dyDescent="0.3">
      <c r="A57" s="13" t="s">
        <v>67</v>
      </c>
      <c r="B57" s="2">
        <v>16.989999999999998</v>
      </c>
      <c r="D57" t="s">
        <v>74</v>
      </c>
    </row>
    <row r="58" spans="1:4" x14ac:dyDescent="0.3">
      <c r="A58" s="13" t="s">
        <v>68</v>
      </c>
      <c r="B58" s="2">
        <v>16.989999999999998</v>
      </c>
      <c r="D58" t="s">
        <v>75</v>
      </c>
    </row>
    <row r="59" spans="1:4" x14ac:dyDescent="0.3">
      <c r="A59" s="13" t="s">
        <v>69</v>
      </c>
      <c r="B59" s="2">
        <v>14.69</v>
      </c>
      <c r="D59" t="s">
        <v>73</v>
      </c>
    </row>
    <row r="60" spans="1:4" x14ac:dyDescent="0.3">
      <c r="A60" s="13" t="s">
        <v>85</v>
      </c>
      <c r="B60" s="2">
        <v>13.99</v>
      </c>
      <c r="C60" s="8" t="s">
        <v>70</v>
      </c>
      <c r="D60" t="s">
        <v>72</v>
      </c>
    </row>
    <row r="61" spans="1:4" x14ac:dyDescent="0.3">
      <c r="A61" s="13" t="s">
        <v>80</v>
      </c>
      <c r="B61" s="2">
        <v>31.39</v>
      </c>
      <c r="D61" t="s">
        <v>71</v>
      </c>
    </row>
    <row r="62" spans="1:4" x14ac:dyDescent="0.3">
      <c r="A62" s="11" t="s">
        <v>76</v>
      </c>
      <c r="B62" s="12">
        <f>SUM(B7:B61)</f>
        <v>692.54000000000008</v>
      </c>
      <c r="C62"/>
    </row>
    <row r="63" spans="1:4" x14ac:dyDescent="0.3">
      <c r="A63" s="9" t="s">
        <v>84</v>
      </c>
      <c r="B63" s="19"/>
    </row>
  </sheetData>
  <hyperlinks>
    <hyperlink ref="D13" r:id="rId1" xr:uid="{D15BC52F-70FA-46EF-93F9-3EAF64151285}"/>
    <hyperlink ref="D23" r:id="rId2" xr:uid="{2DCB4372-76D4-4D8A-8D2A-68756D1257F5}"/>
    <hyperlink ref="D43" r:id="rId3" xr:uid="{8C479080-F832-45E1-9D4D-0870BAD4AC57}"/>
    <hyperlink ref="D61" r:id="rId4" xr:uid="{70D208B7-BE9B-4E05-99D6-0AAA0918491C}"/>
    <hyperlink ref="D38" r:id="rId5" xr:uid="{77E6EB9C-1272-4EFC-BF46-DF2E8B066778}"/>
    <hyperlink ref="D37" r:id="rId6" xr:uid="{29F1DB4B-EE3F-42CD-8C74-B1F86D6BC884}"/>
    <hyperlink ref="D9" r:id="rId7" display="https://nightsky.jpl.nasa.gov/docs/ModelMeaningfulEclipses2016.pdf" xr:uid="{24FC4338-31CF-4E65-B022-4D2A6316921A}"/>
    <hyperlink ref="D20" r:id="rId8" display="https://nightsky.jpl.nasa.gov/docs/ModelMeaningfulEclipses2016.pdf" xr:uid="{7940705E-B6E9-4391-96B1-340123058B33}"/>
    <hyperlink ref="D28" r:id="rId9" display="https://nightsky.jpl.nasa.gov/docs/ModelMeaningfulEclipses2016.pdf" xr:uid="{C518534D-2A1A-4310-BFC4-56F01EC675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Hampton</dc:creator>
  <cp:lastModifiedBy>Greg Mosshammer</cp:lastModifiedBy>
  <dcterms:created xsi:type="dcterms:W3CDTF">2019-01-10T21:12:35Z</dcterms:created>
  <dcterms:modified xsi:type="dcterms:W3CDTF">2019-04-05T19:08:24Z</dcterms:modified>
</cp:coreProperties>
</file>