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 PC Backup - 031519\Projects\Web\STAR_Net\STEM Kits\Faciliation Kits\N@ML\Kit A\"/>
    </mc:Choice>
  </mc:AlternateContent>
  <xr:revisionPtr revIDLastSave="0" documentId="13_ncr:1_{2352808B-935A-443A-9FA9-FE165D6D5DB5}" xr6:coauthVersionLast="43" xr6:coauthVersionMax="43" xr10:uidLastSave="{00000000-0000-0000-0000-000000000000}"/>
  <bookViews>
    <workbookView xWindow="3624" yWindow="564" windowWidth="18732" windowHeight="11472" xr2:uid="{5CF2D47F-38E0-4EF2-A50F-694C359BC0EB}"/>
  </bookViews>
  <sheets>
    <sheet name="Kit 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9" i="1" l="1"/>
</calcChain>
</file>

<file path=xl/sharedStrings.xml><?xml version="1.0" encoding="utf-8"?>
<sst xmlns="http://schemas.openxmlformats.org/spreadsheetml/2006/main" count="112" uniqueCount="93">
  <si>
    <t>https://www.amazon.com/gp/product/B00RV8PREI/ref=oh_aui_search_detailpage?ie=UTF8&amp;psc=1</t>
  </si>
  <si>
    <t>Item</t>
  </si>
  <si>
    <t>Activity hand-out</t>
  </si>
  <si>
    <t>20-30 beads</t>
  </si>
  <si>
    <t>30-45 beads</t>
  </si>
  <si>
    <t>20-30 sticks</t>
  </si>
  <si>
    <t>TaoTronics Ultraviolet Flashlight</t>
  </si>
  <si>
    <t>STEM Tools</t>
  </si>
  <si>
    <t>Activity - Jump to Jupiter</t>
  </si>
  <si>
    <t>Activity - Sorting Games: How Big? How Far? How Hot?</t>
  </si>
  <si>
    <t>Activity - Taking Earth's Temperature</t>
  </si>
  <si>
    <t>https://myasp.astrosociety.org/products/KT110/yardstickeclipseactivity</t>
  </si>
  <si>
    <t>Tablet</t>
  </si>
  <si>
    <t>rechargeable battery set</t>
  </si>
  <si>
    <t>Books</t>
  </si>
  <si>
    <t>https://www.amazon.com/Say-Can-Whats-Weather-Today/dp/0375822763/ref=sr_1_1?s=books&amp;ie=UTF8&amp;qid=1547156606&amp;sr=1-1&amp;keywords=oh+say+can+you+say+what%27s+the+weather+today</t>
  </si>
  <si>
    <t>https://www.amazon.com/gp/product/B01J4FQZFU/ref=oh_aui_detailpage_o03_s00?ie=UTF8&amp;psc=1</t>
  </si>
  <si>
    <t>Sunoculars mini-yellow</t>
  </si>
  <si>
    <t>ASP Set</t>
  </si>
  <si>
    <t>https://www.amazon.com/gp/product/B00JHKSLSW/ref=oh_aui_search_detailpage?ie=UTF8&amp;psc=1</t>
  </si>
  <si>
    <t>https://www.nasa.gov/audience/foreducators/topnav/materials/listbytype/Our_Solar_System_Lithograph_Set.html</t>
  </si>
  <si>
    <t>your choice</t>
  </si>
  <si>
    <t>sea salt (Earth)</t>
  </si>
  <si>
    <t>pony bead (Jupiter)</t>
  </si>
  <si>
    <t>peppercorn (Uranus)</t>
  </si>
  <si>
    <t>table salt (Mercury)</t>
  </si>
  <si>
    <t>sugar (Mars)</t>
  </si>
  <si>
    <t>pony bead (Saturn)</t>
  </si>
  <si>
    <t>fine sand (Pluto)</t>
  </si>
  <si>
    <t>sea salt (Venus)</t>
  </si>
  <si>
    <t>flour (Asteroid)</t>
  </si>
  <si>
    <t>Solar system lithograph set (print from NASA website)</t>
  </si>
  <si>
    <t>https://www.amazon.com/FloraCraft-BA4-3SHT-Styrofoam-Supplies/dp/B004BPNNWC/ref=sr_1_4_a_it?ie=UTF8&amp;qid=1547587324&amp;sr=8-4&amp;keywords=4+styrofoam+ball</t>
  </si>
  <si>
    <t>Activity hand-out with photos to print and laminate</t>
  </si>
  <si>
    <t>https://www.amazon.com/Haodeba-Cleaners-Chenille-Creative-Assorted/dp/B076Q4WVDV/ref=sr_1_26?s=toys-and-games&amp;ie=UTF8&amp;qid=1547588303&amp;sr=1-26&amp;keywords=pipe+cleaners</t>
  </si>
  <si>
    <t>1 set of each color category (green, blue and red)</t>
  </si>
  <si>
    <t>Pipe Cleaners (100 pcs)</t>
  </si>
  <si>
    <t>Activity - Modeling Meaningful Eclipses</t>
  </si>
  <si>
    <t>https://www.staples.com/Staples-6-QT-Storage-Tote-Clear-with-Blue-Lid-27593/product_148187</t>
  </si>
  <si>
    <t>shoe box for UV Kid</t>
  </si>
  <si>
    <t>snack-size ziplocks for Jump to Jupiter, Sorting Games, UV Kid</t>
  </si>
  <si>
    <t>https://www.zoro.com/akro-mils-attached-lid-container-112-cu-ft-blue-39085blue/i/G0851286/</t>
  </si>
  <si>
    <t>Blue Bin for Kit A - Zoro 1.12 cu ft</t>
  </si>
  <si>
    <t>peppercorn (Neptune)</t>
  </si>
  <si>
    <t>https://www.stevespanglerscience.com/store/uv-color-changing-beads.html?attribute_pa_color=uv-bead-assorted&amp;attribute_pa_quantity=qty-250</t>
  </si>
  <si>
    <t>u/v beads (250 pcs) - Steve Spangler is best quality</t>
  </si>
  <si>
    <t>Oh Say Can You Say What's the Weather Today (Dr. Suess) - hard cover</t>
  </si>
  <si>
    <t>https://www.amazon.com/Ziploc-Snack-Bags-40-Count/dp/B00U9ZFFCY/ref=sr_1_5_a_it?ie=UTF8&amp;qid=1550094447&amp;sr=8-5&amp;keywords=ziplock+bags+snack+size</t>
  </si>
  <si>
    <t>https://www.amazon.com/Ziploc-Easy-Storage-Quart-Count/dp/B00LMK26CC/ref=sr_1_12_s_it?s=hpc&amp;ie=UTF8&amp;qid=1550094492&amp;sr=1-12&amp;keywords=ziplock+bags+quart+size</t>
  </si>
  <si>
    <t>Other Supplies</t>
  </si>
  <si>
    <t xml:space="preserve">TOTAL COST - KIT A </t>
  </si>
  <si>
    <t>Sytrofoam ball 4" (3 pack) or large fake fruit 4" (Sun)</t>
  </si>
  <si>
    <t xml:space="preserve">Vendor URL </t>
  </si>
  <si>
    <t>https://www.amazon.com/Darice-0726-34-Beads-Multicolor-Opaque/dp/B003W0N5OI/ref=sr_1_10?s=arts-crafts&amp;ie=UTF8&amp;qid=1550264502&amp;sr=1-10&amp;keywords=pony+beads</t>
  </si>
  <si>
    <t>Pony Beads (1 lb. bag)</t>
  </si>
  <si>
    <t>see UV Kid above</t>
  </si>
  <si>
    <t>Green Screen</t>
  </si>
  <si>
    <t>https://www.amazon.com/gp/product/B00837ZGRY/ref=oh_aui_search_asin_title?ie=UTF8&amp;psc=1</t>
  </si>
  <si>
    <t>for use w/ all kits</t>
  </si>
  <si>
    <t>Kit A bin label</t>
  </si>
  <si>
    <t>white 1" binder heavy duty</t>
  </si>
  <si>
    <t>card stock for table of contents page</t>
  </si>
  <si>
    <t>blue card stock to divide activities</t>
  </si>
  <si>
    <t>24 lb paper for all other pages</t>
  </si>
  <si>
    <t>4 tabs per binder (5th tab not used)</t>
  </si>
  <si>
    <t>https://www.officedepot.com/a/products/771911/Samsill-Value-Round-Ring-View-Binder/</t>
  </si>
  <si>
    <t>https://www.officedepot.com/a/products/653469/Avery-Ready-Index-20percent-Recycled-Table/</t>
  </si>
  <si>
    <t>https://www.officedepot.com/a/products/196769/Boise-POLARIS-Premium-Multipurpose-Paper-Letter/</t>
  </si>
  <si>
    <t>https://www.officedepot.com/a/products/458621/Neenah-Bright-White-Premium-Card-Stock/</t>
  </si>
  <si>
    <t>https://www.officedepot.com/a/products/424152/Astrobrights-Color-Card-Stock-8-12/</t>
  </si>
  <si>
    <t>large ziplock for Modeling Meaningful Eclipses and Sorting Games (medium zip lock could work too)</t>
  </si>
  <si>
    <t>label for Jump to Jupiter</t>
  </si>
  <si>
    <t xml:space="preserve">label for UV Kid </t>
  </si>
  <si>
    <t>Kit A - Supplies - URLs</t>
  </si>
  <si>
    <t xml:space="preserve">Sun-Earth-Moon Connections </t>
  </si>
  <si>
    <t>Activity - U/V Kid!</t>
  </si>
  <si>
    <t>Total cost per kit quite low -- varies according to what/how many supplies ordered; also, some purchases can be used for multiple kits, such as binder supplies, thus bringing down cost.</t>
  </si>
  <si>
    <t>Table of Contents Dividers (1-5tab/set of 6)</t>
  </si>
  <si>
    <t>refer to kit binder for activity hand-out</t>
  </si>
  <si>
    <t xml:space="preserve">labels for Sorting Games: How Big?, How Far?, How Hot? </t>
  </si>
  <si>
    <t>price estimate</t>
  </si>
  <si>
    <t>qty per kit</t>
  </si>
  <si>
    <t>Infrared thermometer -58℉~ 716℉ (-50℃ ~ 380℃)</t>
  </si>
  <si>
    <t>make your own version/SSI may have a template available at later time</t>
  </si>
  <si>
    <t>see link to binder at top of this document</t>
  </si>
  <si>
    <t>Full binder PDF document</t>
  </si>
  <si>
    <t>note: binder thickness will vary, depending on whether you print your pages double-sided as we did</t>
  </si>
  <si>
    <t>label for Modeling Meaningful Eclipses</t>
  </si>
  <si>
    <t>The original tablet was the Samsung Galaxy Tab S2.  These can sometimes still be found on sale or refurbished.  The successors (S3, S4, etc) should work as well.</t>
  </si>
  <si>
    <t>https://www.amazon.com/gp/product/B002MY6QZK/ref=oh_aui_detailpage_o00_s01?ie=UTF8&amp;psc=1</t>
  </si>
  <si>
    <t>Supplies to make binders (for use w/ all kits)</t>
  </si>
  <si>
    <t>Full Kit binder can be found on iMeet/nasamylibrarypartners/Files &amp; Discussions/Facilitation Kits A-B-C/Facilitation Guides</t>
  </si>
  <si>
    <t>refer to kit binder above for activity hand-out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</si>
</sst>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theme="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164" fontId="0" fillId="0" borderId="0" xfId="0" applyNumberFormat="1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1" fillId="0" borderId="0" xfId="0" applyFont="1"/>
    <xf numFmtId="164" fontId="1" fillId="0" borderId="0" xfId="0" applyNumberFormat="1" applyFont="1"/>
    <xf numFmtId="0" fontId="4" fillId="0" borderId="0" xfId="0" applyFont="1"/>
    <xf numFmtId="0" fontId="0" fillId="0" borderId="0" xfId="0" applyAlignment="1">
      <alignment horizontal="left"/>
    </xf>
    <xf numFmtId="0" fontId="5" fillId="0" borderId="0" xfId="0" applyFont="1"/>
    <xf numFmtId="0" fontId="5" fillId="0" borderId="0" xfId="0" applyFont="1" applyAlignment="1">
      <alignment wrapText="1"/>
    </xf>
    <xf numFmtId="0" fontId="6" fillId="0" borderId="0" xfId="0" applyFont="1"/>
    <xf numFmtId="0" fontId="6" fillId="0" borderId="0" xfId="0" applyFont="1" applyAlignment="1">
      <alignment horizontal="right"/>
    </xf>
    <xf numFmtId="164" fontId="2" fillId="0" borderId="0" xfId="0" applyNumberFormat="1" applyFont="1"/>
    <xf numFmtId="0" fontId="7" fillId="0" borderId="0" xfId="0" applyFont="1"/>
    <xf numFmtId="0" fontId="8" fillId="0" borderId="0" xfId="0" applyFont="1"/>
    <xf numFmtId="0" fontId="9" fillId="0" borderId="0" xfId="0" applyFont="1"/>
    <xf numFmtId="164" fontId="7" fillId="0" borderId="0" xfId="0" applyNumberFormat="1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4" fontId="0" fillId="0" borderId="0" xfId="0" applyNumberFormat="1"/>
    <xf numFmtId="0" fontId="1" fillId="0" borderId="0" xfId="0" applyFont="1" applyAlignment="1">
      <alignment horizontal="center"/>
    </xf>
    <xf numFmtId="164" fontId="5" fillId="0" borderId="0" xfId="0" applyNumberFormat="1" applyFont="1"/>
    <xf numFmtId="0" fontId="5" fillId="0" borderId="0" xfId="0" applyFont="1" applyAlignment="1">
      <alignment horizont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mazon.com/Haodeba-Cleaners-Chenille-Creative-Assorted/dp/B076Q4WVDV/ref=sr_1_26?s=toys-and-games&amp;ie=UTF8&amp;qid=1547588303&amp;sr=1-26&amp;keywords=pipe+cleaners" TargetMode="External"/><Relationship Id="rId13" Type="http://schemas.openxmlformats.org/officeDocument/2006/relationships/hyperlink" Target="https://nightsky.jpl.nasa.gov/docs/ModelMeaningfulEclipses2016.pdf" TargetMode="External"/><Relationship Id="rId3" Type="http://schemas.openxmlformats.org/officeDocument/2006/relationships/hyperlink" Target="https://www.nasa.gov/audience/foreducators/topnav/materials/listbytype/Our_Solar_System_Lithograph_Set.html" TargetMode="External"/><Relationship Id="rId7" Type="http://schemas.openxmlformats.org/officeDocument/2006/relationships/hyperlink" Target="https://www.amazon.com/gp/product/B01J4FQZFU/ref=oh_aui_detailpage_o03_s00?ie=UTF8&amp;psc=1" TargetMode="External"/><Relationship Id="rId12" Type="http://schemas.openxmlformats.org/officeDocument/2006/relationships/hyperlink" Target="https://www.amazon.com/gp/product/B00837ZGRY/ref=oh_aui_search_asin_title?ie=UTF8&amp;psc=1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myasp.astrosociety.org/products/KT110/yardstickeclipseactivity" TargetMode="External"/><Relationship Id="rId16" Type="http://schemas.openxmlformats.org/officeDocument/2006/relationships/hyperlink" Target="https://nightsky.jpl.nasa.gov/docs/ModelMeaningfulEclipses2016.pdf" TargetMode="External"/><Relationship Id="rId1" Type="http://schemas.openxmlformats.org/officeDocument/2006/relationships/hyperlink" Target="https://www.amazon.com/gp/product/B00RV8PREI/ref=oh_aui_search_detailpage?ie=UTF8&amp;psc=1" TargetMode="External"/><Relationship Id="rId6" Type="http://schemas.openxmlformats.org/officeDocument/2006/relationships/hyperlink" Target="https://www.amazon.com/gp/product/B00JHKSLSW/ref=oh_aui_search_detailpage?ie=UTF8&amp;psc=1" TargetMode="External"/><Relationship Id="rId11" Type="http://schemas.openxmlformats.org/officeDocument/2006/relationships/hyperlink" Target="https://www.amazon.com/Darice-0726-34-Beads-Multicolor-Opaque/dp/B003W0N5OI/ref=sr_1_10?s=arts-crafts&amp;ie=UTF8&amp;qid=1550264502&amp;sr=1-10&amp;keywords=pony+beads" TargetMode="External"/><Relationship Id="rId5" Type="http://schemas.openxmlformats.org/officeDocument/2006/relationships/hyperlink" Target="https://nightsky.jpl.nasa.gov/docs/ModelMeaningfulEclipses2016.pdf" TargetMode="External"/><Relationship Id="rId15" Type="http://schemas.openxmlformats.org/officeDocument/2006/relationships/hyperlink" Target="https://nightsky.jpl.nasa.gov/docs/ModelMeaningfulEclipses2016.pdf" TargetMode="External"/><Relationship Id="rId10" Type="http://schemas.openxmlformats.org/officeDocument/2006/relationships/hyperlink" Target="https://www.zoro.com/akro-mils-attached-lid-container-112-cu-ft-blue-39085blue/i/G0851286/" TargetMode="External"/><Relationship Id="rId4" Type="http://schemas.openxmlformats.org/officeDocument/2006/relationships/hyperlink" Target="https://www.amazon.com/FloraCraft-BA4-3SHT-Styrofoam-Supplies/dp/B004BPNNWC/ref=sr_1_4_a_it?ie=UTF8&amp;qid=1547587324&amp;sr=8-4&amp;keywords=4+styrofoam+ball" TargetMode="External"/><Relationship Id="rId9" Type="http://schemas.openxmlformats.org/officeDocument/2006/relationships/hyperlink" Target="https://www.amazon.com/Say-Can-Whats-Weather-Today/dp/0375822763/ref=sr_1_1?s=books&amp;ie=UTF8&amp;qid=1547156606&amp;sr=1-1&amp;keywords=oh+say+can+you+say+what%27s+the+weather+today" TargetMode="External"/><Relationship Id="rId14" Type="http://schemas.openxmlformats.org/officeDocument/2006/relationships/hyperlink" Target="https://nightsky.jpl.nasa.gov/docs/ModelMeaningfulEclipses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A19FC-B441-4F58-A97E-387C0F98CB88}">
  <dimension ref="A1:AH70"/>
  <sheetViews>
    <sheetView tabSelected="1" workbookViewId="0">
      <selection activeCell="A4" sqref="A4"/>
    </sheetView>
  </sheetViews>
  <sheetFormatPr defaultRowHeight="14.4" x14ac:dyDescent="0.3"/>
  <cols>
    <col min="1" max="1" width="33.44140625" customWidth="1"/>
    <col min="2" max="2" width="10" customWidth="1"/>
    <col min="3" max="3" width="20.109375" customWidth="1"/>
    <col min="4" max="4" width="48.5546875" customWidth="1"/>
  </cols>
  <sheetData>
    <row r="1" spans="1:16" ht="23.4" x14ac:dyDescent="0.45">
      <c r="A1" s="3" t="s">
        <v>73</v>
      </c>
    </row>
    <row r="2" spans="1:16" ht="15.6" x14ac:dyDescent="0.3">
      <c r="A2" s="16" t="s">
        <v>74</v>
      </c>
    </row>
    <row r="3" spans="1:16" ht="15.6" x14ac:dyDescent="0.3">
      <c r="A3" s="16"/>
    </row>
    <row r="4" spans="1:16" s="15" customFormat="1" x14ac:dyDescent="0.3">
      <c r="A4" s="10" t="s">
        <v>91</v>
      </c>
    </row>
    <row r="6" spans="1:16" s="17" customFormat="1" ht="15.6" x14ac:dyDescent="0.3">
      <c r="A6" s="16" t="s">
        <v>1</v>
      </c>
      <c r="B6" s="16" t="s">
        <v>80</v>
      </c>
      <c r="C6" s="16" t="s">
        <v>81</v>
      </c>
      <c r="D6" s="16" t="s">
        <v>52</v>
      </c>
    </row>
    <row r="7" spans="1:16" s="17" customFormat="1" ht="15.6" x14ac:dyDescent="0.3">
      <c r="A7" s="16"/>
      <c r="B7" s="16"/>
      <c r="C7" s="16"/>
      <c r="D7" s="16"/>
    </row>
    <row r="8" spans="1:16" x14ac:dyDescent="0.3">
      <c r="A8" s="1" t="s">
        <v>75</v>
      </c>
      <c r="B8" s="2"/>
      <c r="C8" s="4"/>
      <c r="D8" s="9"/>
    </row>
    <row r="9" spans="1:16" x14ac:dyDescent="0.3">
      <c r="A9" s="10" t="s">
        <v>2</v>
      </c>
      <c r="B9" s="2"/>
      <c r="C9" s="4"/>
      <c r="D9" s="10" t="s">
        <v>92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</row>
    <row r="10" spans="1:16" x14ac:dyDescent="0.3">
      <c r="A10" t="s">
        <v>6</v>
      </c>
      <c r="B10" s="2">
        <v>7.99</v>
      </c>
      <c r="C10" s="4">
        <v>2</v>
      </c>
      <c r="D10" s="9" t="s">
        <v>0</v>
      </c>
    </row>
    <row r="11" spans="1:16" x14ac:dyDescent="0.3">
      <c r="A11" t="s">
        <v>54</v>
      </c>
      <c r="B11" s="2">
        <v>6.99</v>
      </c>
      <c r="C11" s="4" t="s">
        <v>3</v>
      </c>
      <c r="D11" s="9" t="s">
        <v>53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6" s="15" customFormat="1" x14ac:dyDescent="0.3">
      <c r="A12" s="15" t="s">
        <v>45</v>
      </c>
      <c r="B12" s="18">
        <v>9.99</v>
      </c>
      <c r="C12" s="19" t="s">
        <v>4</v>
      </c>
      <c r="D12" s="20" t="s">
        <v>44</v>
      </c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</row>
    <row r="13" spans="1:16" x14ac:dyDescent="0.3">
      <c r="A13" t="s">
        <v>36</v>
      </c>
      <c r="B13" s="2">
        <v>2.4900000000000002</v>
      </c>
      <c r="C13" s="4" t="s">
        <v>5</v>
      </c>
      <c r="D13" s="9" t="s">
        <v>34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x14ac:dyDescent="0.3">
      <c r="B14" s="2"/>
      <c r="C14" s="4"/>
      <c r="D14" s="9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x14ac:dyDescent="0.3">
      <c r="A15" s="1" t="s">
        <v>10</v>
      </c>
      <c r="B15" s="2"/>
      <c r="C15" s="4"/>
      <c r="D15" s="9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x14ac:dyDescent="0.3">
      <c r="A16" s="10" t="s">
        <v>2</v>
      </c>
      <c r="B16" s="2"/>
      <c r="C16" s="4"/>
      <c r="D16" s="10" t="s">
        <v>78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34" x14ac:dyDescent="0.3">
      <c r="A17" s="15" t="s">
        <v>82</v>
      </c>
      <c r="B17" s="18">
        <v>15.99</v>
      </c>
      <c r="C17" s="19">
        <v>1</v>
      </c>
      <c r="D17" s="9" t="s">
        <v>57</v>
      </c>
      <c r="E17" s="15"/>
      <c r="F17" s="15"/>
      <c r="G17" s="15"/>
      <c r="H17" s="15"/>
      <c r="I17" s="15"/>
      <c r="J17" s="15"/>
      <c r="K17" s="15"/>
      <c r="L17" s="15"/>
      <c r="M17" s="15"/>
      <c r="N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</row>
    <row r="18" spans="1:34" x14ac:dyDescent="0.3">
      <c r="B18" s="2"/>
      <c r="C18" s="4"/>
      <c r="D18" s="9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34" x14ac:dyDescent="0.3">
      <c r="A19" s="1" t="s">
        <v>9</v>
      </c>
      <c r="B19" s="2"/>
      <c r="C19" s="4"/>
      <c r="D19" s="9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34" ht="43.2" x14ac:dyDescent="0.3">
      <c r="A20" s="11" t="s">
        <v>33</v>
      </c>
      <c r="B20" s="2"/>
      <c r="C20" s="5" t="s">
        <v>35</v>
      </c>
      <c r="D20" s="10" t="s">
        <v>78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34" x14ac:dyDescent="0.3">
      <c r="B21" s="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34" x14ac:dyDescent="0.3">
      <c r="A22" s="1" t="s">
        <v>8</v>
      </c>
      <c r="B22" s="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</row>
    <row r="23" spans="1:34" x14ac:dyDescent="0.3">
      <c r="A23" s="10" t="s">
        <v>2</v>
      </c>
      <c r="B23" s="2"/>
      <c r="C23" s="4"/>
      <c r="D23" s="10" t="s">
        <v>78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</row>
    <row r="24" spans="1:34" x14ac:dyDescent="0.3">
      <c r="A24" t="s">
        <v>31</v>
      </c>
      <c r="B24" s="2"/>
      <c r="C24" s="4">
        <v>1</v>
      </c>
      <c r="D24" s="9" t="s">
        <v>20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</row>
    <row r="25" spans="1:34" x14ac:dyDescent="0.3">
      <c r="A25" t="s">
        <v>51</v>
      </c>
      <c r="B25" s="2">
        <v>10.17</v>
      </c>
      <c r="C25" s="4">
        <v>1</v>
      </c>
      <c r="D25" s="9" t="s">
        <v>32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</row>
    <row r="26" spans="1:34" x14ac:dyDescent="0.3">
      <c r="A26" t="s">
        <v>25</v>
      </c>
      <c r="B26" s="2"/>
      <c r="C26" s="4"/>
      <c r="D26" s="9" t="s">
        <v>21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</row>
    <row r="27" spans="1:34" x14ac:dyDescent="0.3">
      <c r="A27" t="s">
        <v>22</v>
      </c>
      <c r="B27" s="2"/>
      <c r="C27" s="4"/>
      <c r="D27" s="9" t="s">
        <v>21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</row>
    <row r="28" spans="1:34" x14ac:dyDescent="0.3">
      <c r="A28" t="s">
        <v>29</v>
      </c>
      <c r="B28" s="2"/>
      <c r="C28" s="4"/>
      <c r="D28" s="9" t="s">
        <v>21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34" x14ac:dyDescent="0.3">
      <c r="A29" t="s">
        <v>26</v>
      </c>
      <c r="B29" s="2"/>
      <c r="C29" s="4"/>
      <c r="D29" s="9" t="s">
        <v>21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</row>
    <row r="30" spans="1:34" x14ac:dyDescent="0.3">
      <c r="A30" t="s">
        <v>30</v>
      </c>
      <c r="B30" s="2"/>
      <c r="C30" s="4"/>
      <c r="D30" s="9" t="s">
        <v>21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34" x14ac:dyDescent="0.3">
      <c r="A31" t="s">
        <v>27</v>
      </c>
      <c r="B31" s="2"/>
      <c r="C31" s="4"/>
      <c r="D31" s="9" t="s">
        <v>55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34" x14ac:dyDescent="0.3">
      <c r="A32" t="s">
        <v>23</v>
      </c>
      <c r="B32" s="2"/>
      <c r="C32" s="4"/>
      <c r="D32" s="9" t="s">
        <v>55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</row>
    <row r="33" spans="1:16" x14ac:dyDescent="0.3">
      <c r="A33" t="s">
        <v>24</v>
      </c>
      <c r="B33" s="2"/>
      <c r="C33" s="4"/>
      <c r="D33" s="9" t="s">
        <v>21</v>
      </c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</row>
    <row r="34" spans="1:16" x14ac:dyDescent="0.3">
      <c r="A34" t="s">
        <v>43</v>
      </c>
      <c r="B34" s="2"/>
      <c r="C34" s="4"/>
      <c r="D34" s="9" t="s">
        <v>21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1:16" x14ac:dyDescent="0.3">
      <c r="A35" t="s">
        <v>28</v>
      </c>
      <c r="B35" s="2"/>
      <c r="C35" s="4"/>
      <c r="D35" s="9" t="s">
        <v>21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1:16" x14ac:dyDescent="0.3">
      <c r="B36" s="2"/>
      <c r="C36" s="4"/>
    </row>
    <row r="37" spans="1:16" x14ac:dyDescent="0.3">
      <c r="A37" s="1" t="s">
        <v>37</v>
      </c>
      <c r="B37" s="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  <row r="38" spans="1:16" x14ac:dyDescent="0.3">
      <c r="A38" s="10" t="s">
        <v>2</v>
      </c>
      <c r="B38" s="2"/>
      <c r="C38" s="4"/>
      <c r="D38" s="10" t="s">
        <v>78</v>
      </c>
    </row>
    <row r="39" spans="1:16" x14ac:dyDescent="0.3">
      <c r="A39" t="s">
        <v>18</v>
      </c>
      <c r="B39" s="2">
        <v>35</v>
      </c>
      <c r="C39" s="4">
        <v>1</v>
      </c>
      <c r="D39" t="s">
        <v>11</v>
      </c>
    </row>
    <row r="40" spans="1:16" x14ac:dyDescent="0.3">
      <c r="B40" s="2"/>
      <c r="C40" s="4"/>
    </row>
    <row r="41" spans="1:16" x14ac:dyDescent="0.3">
      <c r="A41" s="1" t="s">
        <v>7</v>
      </c>
      <c r="B41" s="2"/>
      <c r="C41" s="4"/>
    </row>
    <row r="42" spans="1:16" x14ac:dyDescent="0.3">
      <c r="A42" t="s">
        <v>17</v>
      </c>
      <c r="B42" s="2">
        <v>14.95</v>
      </c>
      <c r="C42" s="4">
        <v>2</v>
      </c>
      <c r="D42" t="s">
        <v>16</v>
      </c>
    </row>
    <row r="43" spans="1:16" x14ac:dyDescent="0.3">
      <c r="A43" t="s">
        <v>13</v>
      </c>
      <c r="B43" s="2">
        <v>37.950000000000003</v>
      </c>
      <c r="C43" s="4">
        <v>1</v>
      </c>
      <c r="D43" t="s">
        <v>19</v>
      </c>
    </row>
    <row r="44" spans="1:16" x14ac:dyDescent="0.3">
      <c r="A44" t="s">
        <v>12</v>
      </c>
      <c r="B44" s="2">
        <v>225</v>
      </c>
      <c r="C44" s="4">
        <v>1</v>
      </c>
      <c r="D44" s="25" t="s">
        <v>88</v>
      </c>
    </row>
    <row r="45" spans="1:16" x14ac:dyDescent="0.3">
      <c r="A45" t="s">
        <v>56</v>
      </c>
      <c r="B45" s="2">
        <v>132</v>
      </c>
      <c r="C45" s="4">
        <v>1</v>
      </c>
      <c r="D45" t="s">
        <v>89</v>
      </c>
    </row>
    <row r="46" spans="1:16" x14ac:dyDescent="0.3">
      <c r="B46" s="2"/>
      <c r="C46" s="4"/>
    </row>
    <row r="47" spans="1:16" x14ac:dyDescent="0.3">
      <c r="A47" s="1" t="s">
        <v>14</v>
      </c>
      <c r="B47" s="2"/>
      <c r="C47" s="4"/>
    </row>
    <row r="48" spans="1:16" x14ac:dyDescent="0.3">
      <c r="A48" t="s">
        <v>46</v>
      </c>
      <c r="B48" s="2">
        <v>9.39</v>
      </c>
      <c r="C48" s="4">
        <v>1</v>
      </c>
      <c r="D48" t="s">
        <v>15</v>
      </c>
    </row>
    <row r="49" spans="1:4" x14ac:dyDescent="0.3">
      <c r="A49" s="6"/>
      <c r="B49" s="2"/>
      <c r="C49" s="4"/>
    </row>
    <row r="50" spans="1:4" x14ac:dyDescent="0.3">
      <c r="A50" s="12" t="s">
        <v>49</v>
      </c>
      <c r="B50" s="2"/>
    </row>
    <row r="51" spans="1:4" x14ac:dyDescent="0.3">
      <c r="A51" s="15" t="s">
        <v>39</v>
      </c>
      <c r="B51" s="2">
        <v>1.99</v>
      </c>
      <c r="C51" s="4">
        <v>1</v>
      </c>
      <c r="D51" s="8" t="s">
        <v>38</v>
      </c>
    </row>
    <row r="52" spans="1:4" x14ac:dyDescent="0.3">
      <c r="A52" s="15" t="s">
        <v>40</v>
      </c>
      <c r="B52" s="2">
        <v>4.29</v>
      </c>
      <c r="C52" s="4" t="s">
        <v>58</v>
      </c>
      <c r="D52" s="9" t="s">
        <v>47</v>
      </c>
    </row>
    <row r="53" spans="1:4" x14ac:dyDescent="0.3">
      <c r="A53" s="15" t="s">
        <v>70</v>
      </c>
      <c r="B53" s="2">
        <v>8.3800000000000008</v>
      </c>
      <c r="C53" s="4" t="s">
        <v>58</v>
      </c>
      <c r="D53" s="9" t="s">
        <v>48</v>
      </c>
    </row>
    <row r="54" spans="1:4" x14ac:dyDescent="0.3">
      <c r="A54" t="s">
        <v>42</v>
      </c>
      <c r="B54" s="2">
        <v>20.69</v>
      </c>
      <c r="C54" s="4">
        <v>1</v>
      </c>
      <c r="D54" t="s">
        <v>41</v>
      </c>
    </row>
    <row r="55" spans="1:4" x14ac:dyDescent="0.3">
      <c r="A55" s="15" t="s">
        <v>59</v>
      </c>
      <c r="B55" s="2"/>
      <c r="C55" s="4"/>
      <c r="D55" t="s">
        <v>83</v>
      </c>
    </row>
    <row r="56" spans="1:4" x14ac:dyDescent="0.3">
      <c r="A56" s="15" t="s">
        <v>72</v>
      </c>
      <c r="B56" s="2"/>
      <c r="C56" s="4"/>
      <c r="D56" t="s">
        <v>83</v>
      </c>
    </row>
    <row r="57" spans="1:4" s="6" customFormat="1" x14ac:dyDescent="0.3">
      <c r="A57" s="15" t="s">
        <v>79</v>
      </c>
      <c r="B57" s="7"/>
      <c r="C57" s="22"/>
      <c r="D57" t="s">
        <v>83</v>
      </c>
    </row>
    <row r="58" spans="1:4" x14ac:dyDescent="0.3">
      <c r="A58" s="15" t="s">
        <v>71</v>
      </c>
      <c r="B58" s="2"/>
      <c r="C58" s="4"/>
      <c r="D58" t="s">
        <v>83</v>
      </c>
    </row>
    <row r="59" spans="1:4" x14ac:dyDescent="0.3">
      <c r="A59" s="15" t="s">
        <v>87</v>
      </c>
      <c r="B59" s="2"/>
      <c r="C59" s="4"/>
      <c r="D59" t="s">
        <v>83</v>
      </c>
    </row>
    <row r="60" spans="1:4" x14ac:dyDescent="0.3">
      <c r="A60" s="15"/>
      <c r="B60" s="2"/>
      <c r="C60" s="4"/>
    </row>
    <row r="61" spans="1:4" x14ac:dyDescent="0.3">
      <c r="A61" s="12" t="s">
        <v>90</v>
      </c>
      <c r="B61" s="2"/>
      <c r="C61" s="4"/>
    </row>
    <row r="62" spans="1:4" s="10" customFormat="1" x14ac:dyDescent="0.3">
      <c r="A62" s="10" t="s">
        <v>85</v>
      </c>
      <c r="B62" s="23"/>
      <c r="C62" s="24"/>
      <c r="D62" s="10" t="s">
        <v>84</v>
      </c>
    </row>
    <row r="63" spans="1:4" x14ac:dyDescent="0.3">
      <c r="A63" s="15" t="s">
        <v>61</v>
      </c>
      <c r="B63" s="2">
        <v>16.989999999999998</v>
      </c>
      <c r="C63" s="4"/>
      <c r="D63" t="s">
        <v>68</v>
      </c>
    </row>
    <row r="64" spans="1:4" x14ac:dyDescent="0.3">
      <c r="A64" s="15" t="s">
        <v>62</v>
      </c>
      <c r="B64" s="2">
        <v>16.989999999999998</v>
      </c>
      <c r="C64" s="4"/>
      <c r="D64" t="s">
        <v>69</v>
      </c>
    </row>
    <row r="65" spans="1:4" x14ac:dyDescent="0.3">
      <c r="A65" s="15" t="s">
        <v>63</v>
      </c>
      <c r="B65" s="2">
        <v>14.69</v>
      </c>
      <c r="C65" s="4"/>
      <c r="D65" t="s">
        <v>67</v>
      </c>
    </row>
    <row r="66" spans="1:4" x14ac:dyDescent="0.3">
      <c r="A66" s="15" t="s">
        <v>77</v>
      </c>
      <c r="B66" s="2">
        <v>13.99</v>
      </c>
      <c r="C66" s="4" t="s">
        <v>64</v>
      </c>
      <c r="D66" t="s">
        <v>66</v>
      </c>
    </row>
    <row r="67" spans="1:4" x14ac:dyDescent="0.3">
      <c r="A67" s="15" t="s">
        <v>60</v>
      </c>
      <c r="B67" s="2"/>
      <c r="C67" s="4"/>
      <c r="D67" t="s">
        <v>65</v>
      </c>
    </row>
    <row r="68" spans="1:4" x14ac:dyDescent="0.3">
      <c r="A68" s="15" t="s">
        <v>86</v>
      </c>
      <c r="B68" s="2"/>
      <c r="C68" s="4"/>
    </row>
    <row r="69" spans="1:4" x14ac:dyDescent="0.3">
      <c r="A69" s="13" t="s">
        <v>50</v>
      </c>
      <c r="B69" s="14">
        <f>SUM(B7:B67)</f>
        <v>605.92000000000007</v>
      </c>
    </row>
    <row r="70" spans="1:4" x14ac:dyDescent="0.3">
      <c r="A70" s="10" t="s">
        <v>76</v>
      </c>
      <c r="B70" s="21"/>
      <c r="C70" s="4"/>
    </row>
  </sheetData>
  <hyperlinks>
    <hyperlink ref="D10" r:id="rId1" xr:uid="{8EDA2D9E-94C9-45CB-B60B-931FA4A0A6B9}"/>
    <hyperlink ref="D39" r:id="rId2" xr:uid="{2939E1D1-FEDF-472C-AECE-5F6C9ABB3BD9}"/>
    <hyperlink ref="D24" r:id="rId3" xr:uid="{F9E1C2E0-7835-4430-899B-275F876C70E2}"/>
    <hyperlink ref="D25" r:id="rId4" xr:uid="{A7D4000B-6EE4-4140-A44D-44BAA647166D}"/>
    <hyperlink ref="D38" r:id="rId5" display="https://nightsky.jpl.nasa.gov/docs/ModelMeaningfulEclipses2016.pdf" xr:uid="{33AFDA84-3296-45E4-92E0-F29CCB21567B}"/>
    <hyperlink ref="D43" r:id="rId6" xr:uid="{22A786B1-0EAE-44D5-B526-F7BA34EBFDA6}"/>
    <hyperlink ref="D42" r:id="rId7" xr:uid="{CB0F21A0-83E3-4D74-8B39-7E1267266E61}"/>
    <hyperlink ref="D13" r:id="rId8" xr:uid="{3C69B49E-9730-4208-A234-1B612FD05C8F}"/>
    <hyperlink ref="D48" r:id="rId9" xr:uid="{7D847587-90D9-4C6A-A6B4-521A08243CE4}"/>
    <hyperlink ref="D54" r:id="rId10" xr:uid="{8EED8B8A-FA49-403E-8177-F00B1113EF1C}"/>
    <hyperlink ref="D11" r:id="rId11" xr:uid="{1BB2DAD6-531B-49C1-A515-9B0B46D8D222}"/>
    <hyperlink ref="D17" r:id="rId12" xr:uid="{A962137D-495F-48B2-B3BD-0950F6BEE8E5}"/>
    <hyperlink ref="D23" r:id="rId13" display="https://nightsky.jpl.nasa.gov/docs/ModelMeaningfulEclipses2016.pdf" xr:uid="{E626BFCC-A497-4E84-8BD6-07F27C332FB7}"/>
    <hyperlink ref="D20" r:id="rId14" display="https://nightsky.jpl.nasa.gov/docs/ModelMeaningfulEclipses2016.pdf" xr:uid="{FE644731-1916-4293-BFAA-99B1245F0545}"/>
    <hyperlink ref="D16" r:id="rId15" display="https://nightsky.jpl.nasa.gov/docs/ModelMeaningfulEclipses2016.pdf" xr:uid="{422CE6CA-4394-4B9B-9911-E68A3955E6A7}"/>
    <hyperlink ref="D9" r:id="rId16" display="https://nightsky.jpl.nasa.gov/docs/ModelMeaningfulEclipses2016.pdf" xr:uid="{8FFDA80F-1A7E-4257-BABA-B9E37E143300}"/>
  </hyperlinks>
  <pageMargins left="0.7" right="0.7" top="0.75" bottom="0.75" header="0.3" footer="0.3"/>
  <pageSetup orientation="portrait"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Kit 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Hampton</dc:creator>
  <cp:lastModifiedBy>Greg Mosshammer</cp:lastModifiedBy>
  <dcterms:created xsi:type="dcterms:W3CDTF">2019-01-10T21:12:35Z</dcterms:created>
  <dcterms:modified xsi:type="dcterms:W3CDTF">2019-04-05T19:06:06Z</dcterms:modified>
</cp:coreProperties>
</file>